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<sst xmlns="http://schemas.openxmlformats.org/spreadsheetml/2006/main" count="27" uniqueCount="27">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</sst>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200</v>
          </cell>
          <cell r="K14" t="str">
            <v>1,4</v>
          </cell>
          <cell r="M14" t="str">
            <v>0,2</v>
          </cell>
          <cell r="O14" t="str">
            <v>19,5</v>
          </cell>
          <cell r="P14" t="str">
            <v>85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8,4</v>
          </cell>
          <cell r="M15" t="str">
            <v>18,3</v>
          </cell>
          <cell r="O15" t="str">
            <v>0,3</v>
          </cell>
          <cell r="P15" t="str">
            <v>201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10,5</v>
          </cell>
          <cell r="P17" t="str">
            <v>42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34,4</v>
          </cell>
          <cell r="P18" t="str">
            <v>178</v>
          </cell>
        </row>
        <row r="19">
          <cell r="A19" t="str">
            <v>Итого</v>
          </cell>
          <cell r="E19"/>
          <cell r="I19" t="str">
            <v>570</v>
          </cell>
          <cell r="K19" t="str">
            <v>15,1</v>
          </cell>
          <cell r="M19" t="str">
            <v>20,5</v>
          </cell>
          <cell r="O19" t="str">
            <v>64,7</v>
          </cell>
          <cell r="P19" t="str">
            <v>506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ПЕРЕЦ СВЕЖИЙ</v>
          </cell>
        </row>
        <row r="15">
          <cell r="A15" t="str">
            <v>2011</v>
          </cell>
          <cell r="E15" t="str">
            <v>СУП КАРТОФЕЛЬНЫЙ С МАКАРОННЫМИ ИЗДЕЛИЯМИ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2012</v>
          </cell>
          <cell r="E17" t="str">
            <v xml:space="preserve">КАПУСТА ЦВЕТНАЯ, ЗАПЕЧЕННАЯ В СОУСЕ МОЛОЧНОМ </v>
          </cell>
        </row>
        <row r="18">
          <cell r="A18" t="str">
            <v>2011</v>
          </cell>
          <cell r="E18" t="str">
            <v>КОМПОТ ИЗ  КУРАГИ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РИСОВАЯ МОЛОЧНАЯ </v>
      </c>
      <c r="E4" s="31" t="str">
        <f>[1]Page1!$I14</f>
        <v>200</v>
      </c>
      <c r="F4" s="30"/>
      <c r="G4" s="37" t="str">
        <f>[1]Page1!$P14</f>
        <v>85</v>
      </c>
      <c r="H4" s="39" t="str">
        <f>[1]Page1!$K14</f>
        <v>1,4</v>
      </c>
      <c r="I4" s="39" t="str">
        <f>[1]Page1!$M14</f>
        <v>0,2</v>
      </c>
      <c r="J4" s="40" t="str">
        <f>[1]Page1!$O14</f>
        <v>19,5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201</v>
      </c>
      <c r="H5" s="32" t="str">
        <f>[1]Page1!$K15</f>
        <v>8,4</v>
      </c>
      <c r="I5" s="32" t="str">
        <f>[1]Page1!$M15</f>
        <v>18,3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178</v>
      </c>
      <c r="H8" s="32" t="str">
        <f>[1]Page1!$K18</f>
        <v>5,3</v>
      </c>
      <c r="I8" s="32" t="str">
        <f>[1]Page1!$M18</f>
        <v>2</v>
      </c>
      <c r="J8" s="32" t="str">
        <f>[1]Page1!$O18</f>
        <v>34,4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570</v>
      </c>
      <c r="F9" s="20"/>
      <c r="G9" s="46" t="str">
        <f>[1]Page1!$P19</f>
        <v>506</v>
      </c>
      <c r="H9" s="33" t="str">
        <f>[1]Page1!$K19</f>
        <v>15,1</v>
      </c>
      <c r="I9" s="33" t="str">
        <f>[1]Page1!$M19</f>
        <v>20,5</v>
      </c>
      <c r="J9" s="33" t="str">
        <f>[1]Page1!$O19</f>
        <v>64,7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ПЕРЕЦ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КАРТОФЕЛЬНЫЙ С МАКАРОННЫМИ ИЗДЕЛИЯМИ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 xml:space="preserve">КАПУСТА ЦВЕТНАЯ, ЗАПЕЧЕННАЯ В СОУСЕ МОЛОЧНОМ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КУРАГИ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2022-01-13T21:53:46Z</dcterms:modified>
</cp:coreProperties>
</file>